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Gesellschaft/Herbizide/"/>
    </mc:Choice>
  </mc:AlternateContent>
  <xr:revisionPtr revIDLastSave="0" documentId="8_{B176C46B-02B3-934C-8AC0-B4F165CCC826}" xr6:coauthVersionLast="47" xr6:coauthVersionMax="47" xr10:uidLastSave="{00000000-0000-0000-0000-000000000000}"/>
  <bookViews>
    <workbookView xWindow="0" yWindow="700" windowWidth="15420" windowHeight="16860" xr2:uid="{0C113405-3A6D-4F27-91AE-3AAB3E9FE6E9}"/>
  </bookViews>
  <sheets>
    <sheet name="Herbizid" sheetId="2" r:id="rId1"/>
    <sheet name="Tabelle 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<sst xmlns="http://schemas.openxmlformats.org/spreadsheetml/2006/main" count="17" uniqueCount="11">
  <si>
    <t>dimenssions de durabilité</t>
  </si>
  <si>
    <t>Sociale</t>
  </si>
  <si>
    <t>Economique</t>
  </si>
  <si>
    <t>Environmentale</t>
  </si>
  <si>
    <t>Pulvérisation précise</t>
  </si>
  <si>
    <t>Pulvérisation localisée</t>
  </si>
  <si>
    <t>Pulvérisation traditionelle d'herbicide</t>
  </si>
  <si>
    <t>Intervention mécanique avec une sarcleuse</t>
  </si>
  <si>
    <t>Dimensions de durabilité</t>
  </si>
  <si>
    <t>Pulvérisation traditionelle d’herbicide</t>
  </si>
  <si>
    <t>Source : Saleh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</si>
</sst>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9999]\ ##\ ###;####\ 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9.5"/>
      <name val="Calibri"/>
      <family val="2"/>
    </font>
    <font>
      <sz val="8"/>
      <name val="Calibri"/>
      <family val="2"/>
    </font>
    <font>
      <b/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EB7B8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5" fillId="2" borderId="1" xfId="1" applyFont="1" applyFill="1" applyBorder="1" applyAlignment="1">
      <alignment horizontal="left" vertical="center"/>
    </xf>
    <xf numFmtId="164" fontId="5" fillId="2" borderId="1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164" fontId="5" fillId="2" borderId="0" xfId="1" applyNumberFormat="1" applyFont="1" applyFill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left" vertical="center"/>
    </xf>
  </cellXfs>
  <cellStyles count="2">
    <cellStyle name="Standard" xfId="0" builtinId="0"/>
    <cellStyle name="Standard 2 2" xfId="1" xr:uid="{BE4BC184-6179-4B5A-ACAF-2F18E76C1444}"/>
  </cellStyles>
  <dxfs count="7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La</a:t>
            </a:r>
            <a:r>
              <a:rPr lang="de-CH" baseline="0"/>
              <a:t> durabilité sociale, économique et environmentale des interventions de désherbage chimiques et mécaniques du point de vue du public Suisse</a:t>
            </a:r>
            <a:endParaRPr lang="de-CH"/>
          </a:p>
        </c:rich>
      </c:tx>
      <c:layout>
        <c:manualLayout>
          <c:xMode val="edge"/>
          <c:yMode val="edge"/>
          <c:x val="0.12485344432651278"/>
          <c:y val="6.5340909090909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419058989526237"/>
          <c:y val="0.24792613636363631"/>
          <c:w val="0.74361307535327958"/>
          <c:h val="0.54736242841803862"/>
        </c:manualLayout>
      </c:layout>
      <c:lineChart>
        <c:grouping val="standard"/>
        <c:varyColors val="0"/>
        <c:ser>
          <c:idx val="0"/>
          <c:order val="0"/>
          <c:tx>
            <c:strRef>
              <c:f>'Tabelle 1'!$A$2</c:f>
              <c:strCache>
                <c:ptCount val="1"/>
                <c:pt idx="0">
                  <c:v>Sociale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'Tabelle 1'!$B$1:$E$1</c:f>
              <c:strCache>
                <c:ptCount val="4"/>
                <c:pt idx="0">
                  <c:v>Pulvérisation traditionelle d'herbicide</c:v>
                </c:pt>
                <c:pt idx="1">
                  <c:v>Pulvérisation localisée</c:v>
                </c:pt>
                <c:pt idx="2">
                  <c:v>Pulvérisation précise</c:v>
                </c:pt>
                <c:pt idx="3">
                  <c:v>Intervention mécanique avec une sarcleuse</c:v>
                </c:pt>
              </c:strCache>
            </c:strRef>
          </c:cat>
          <c:val>
            <c:numRef>
              <c:f>'Tabelle 1'!$B$2:$E$2</c:f>
              <c:numCache>
                <c:formatCode>General</c:formatCode>
                <c:ptCount val="4"/>
                <c:pt idx="0">
                  <c:v>42.31</c:v>
                </c:pt>
                <c:pt idx="1">
                  <c:v>50.94</c:v>
                </c:pt>
                <c:pt idx="2">
                  <c:v>56.07</c:v>
                </c:pt>
                <c:pt idx="3">
                  <c:v>76.34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EC-4CA2-A4F8-5B339342B328}"/>
            </c:ext>
          </c:extLst>
        </c:ser>
        <c:ser>
          <c:idx val="1"/>
          <c:order val="1"/>
          <c:tx>
            <c:strRef>
              <c:f>'Tabelle 1'!$A$3</c:f>
              <c:strCache>
                <c:ptCount val="1"/>
                <c:pt idx="0">
                  <c:v>Economique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'Tabelle 1'!$B$1:$E$1</c:f>
              <c:strCache>
                <c:ptCount val="4"/>
                <c:pt idx="0">
                  <c:v>Pulvérisation traditionelle d'herbicide</c:v>
                </c:pt>
                <c:pt idx="1">
                  <c:v>Pulvérisation localisée</c:v>
                </c:pt>
                <c:pt idx="2">
                  <c:v>Pulvérisation précise</c:v>
                </c:pt>
                <c:pt idx="3">
                  <c:v>Intervention mécanique avec une sarcleuse</c:v>
                </c:pt>
              </c:strCache>
            </c:strRef>
          </c:cat>
          <c:val>
            <c:numRef>
              <c:f>'Tabelle 1'!$B$3:$E$3</c:f>
              <c:numCache>
                <c:formatCode>General</c:formatCode>
                <c:ptCount val="4"/>
                <c:pt idx="0">
                  <c:v>51.49</c:v>
                </c:pt>
                <c:pt idx="1">
                  <c:v>54.85</c:v>
                </c:pt>
                <c:pt idx="2">
                  <c:v>58.77</c:v>
                </c:pt>
                <c:pt idx="3">
                  <c:v>72.92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EC-4CA2-A4F8-5B339342B328}"/>
            </c:ext>
          </c:extLst>
        </c:ser>
        <c:ser>
          <c:idx val="2"/>
          <c:order val="2"/>
          <c:tx>
            <c:strRef>
              <c:f>'Tabelle 1'!$A$4</c:f>
              <c:strCache>
                <c:ptCount val="1"/>
                <c:pt idx="0">
                  <c:v>Environmentale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'Tabelle 1'!$B$1:$E$1</c:f>
              <c:strCache>
                <c:ptCount val="4"/>
                <c:pt idx="0">
                  <c:v>Pulvérisation traditionelle d'herbicide</c:v>
                </c:pt>
                <c:pt idx="1">
                  <c:v>Pulvérisation localisée</c:v>
                </c:pt>
                <c:pt idx="2">
                  <c:v>Pulvérisation précise</c:v>
                </c:pt>
                <c:pt idx="3">
                  <c:v>Intervention mécanique avec une sarcleuse</c:v>
                </c:pt>
              </c:strCache>
            </c:strRef>
          </c:cat>
          <c:val>
            <c:numRef>
              <c:f>'Tabelle 1'!$B$4:$E$4</c:f>
              <c:numCache>
                <c:formatCode>General</c:formatCode>
                <c:ptCount val="4"/>
                <c:pt idx="0">
                  <c:v>36.82</c:v>
                </c:pt>
                <c:pt idx="1">
                  <c:v>46.88</c:v>
                </c:pt>
                <c:pt idx="2">
                  <c:v>52.95</c:v>
                </c:pt>
                <c:pt idx="3">
                  <c:v>79.92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EC-4CA2-A4F8-5B339342B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742576"/>
        <c:axId val="1922739248"/>
      </c:lineChart>
      <c:catAx>
        <c:axId val="192274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22739248"/>
        <c:crossesAt val="0"/>
        <c:auto val="1"/>
        <c:lblAlgn val="ctr"/>
        <c:lblOffset val="100"/>
        <c:noMultiLvlLbl val="0"/>
      </c:catAx>
      <c:valAx>
        <c:axId val="1922739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2274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366711</xdr:colOff>
      <xdr:row>7</xdr:row>
      <xdr:rowOff>161925</xdr:rowOff>
    </xdr:from>
    <xdr:to>
      <xdr:col>3</xdr:col>
      <xdr:colOff>76199</xdr:colOff>
      <xdr:row>33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39C234-E303-4368-9197-B5B10C88C5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0.0874</cdr:x>
      <cdr:y>0.7081</cdr:y>
    </cdr:from>
    <cdr:to>
      <cdr:x>0.23166</cdr:x>
      <cdr:y>0.91264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07764890-FF6F-4E02-BE35-5DA04F11D870}"/>
            </a:ext>
          </a:extLst>
        </cdr:cNvPr>
        <cdr:cNvSpPr txBox="1"/>
      </cdr:nvSpPr>
      <cdr:spPr>
        <a:xfrm xmlns:a="http://schemas.openxmlformats.org/drawingml/2006/main">
          <a:off x="554039" y="31654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0.78262</cdr:x>
      <cdr:y>0.91832</cdr:y>
    </cdr:from>
    <cdr:to>
      <cdr:x>0.97796</cdr:x>
      <cdr:y>0.98509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B8B727CF-F959-4807-95BF-E4302BBEECDA}"/>
            </a:ext>
          </a:extLst>
        </cdr:cNvPr>
        <cdr:cNvSpPr txBox="1"/>
      </cdr:nvSpPr>
      <cdr:spPr>
        <a:xfrm xmlns:a="http://schemas.openxmlformats.org/drawingml/2006/main">
          <a:off x="4960939" y="4105275"/>
          <a:ext cx="1238250" cy="298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900"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de-CH" sz="900" baseline="0">
              <a:latin typeface="Arial" panose="020B0604020202020204" pitchFamily="34" charset="0"/>
              <a:cs typeface="Arial" panose="020B0604020202020204" pitchFamily="34" charset="0"/>
            </a:rPr>
            <a:t> Saleh 2023</a:t>
          </a:r>
          <a:endParaRPr lang="de-CH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0.02029</cdr:x>
      <cdr:y>0.53196</cdr:y>
    </cdr:from>
    <cdr:to>
      <cdr:x>0.09942</cdr:x>
      <cdr:y>0.59162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9271905A-5122-4D70-AF4E-7F4B0B13182B}"/>
            </a:ext>
          </a:extLst>
        </cdr:cNvPr>
        <cdr:cNvSpPr txBox="1"/>
      </cdr:nvSpPr>
      <cdr:spPr>
        <a:xfrm xmlns:a="http://schemas.openxmlformats.org/drawingml/2006/main">
          <a:off x="128589" y="2378075"/>
          <a:ext cx="5016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en %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FC77C1-8A92-446A-BB3D-D348C1BA0F2B}" name="Table1" displayName="Table1" ref="A1:E4" totalsRowShown="0" headerRowDxfId="6" dataDxfId="5">
  <autoFilter ref="A1:E4" xr:uid="{D5FC77C1-8A92-446A-BB3D-D348C1BA0F2B}"/>
  <tableColumns count="5">
    <tableColumn id="1" xr3:uid="{367964BF-4059-4752-8FA3-7302206BE3FD}" name="dimenssions de durabilité" dataDxfId="4"/>
    <tableColumn id="2" xr3:uid="{3A0D358C-912B-4B21-A345-EF8385B4B2A4}" name="Pulvérisation traditionelle d'herbicide" dataDxfId="3"/>
    <tableColumn id="3" xr3:uid="{07F31BA1-6CCC-4620-B51C-50998C51CC0D}" name="Pulvérisation localisée" dataDxfId="2"/>
    <tableColumn id="4" xr3:uid="{487AC41F-8774-4C1B-8152-17F07E3A8FF4}" name="Pulvérisation précise" dataDxfId="1"/>
    <tableColumn id="5" xr3:uid="{BA1E8591-4C08-4E9A-8261-A80E5F73FFFA}" name="Intervention mécanique avec une sarcleus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DEC50-551A-4041-82D7-AAE1AC4E1170}">
  <dimension ref="A1:E8"/>
  <sheetViews>
    <sheetView tabSelected="1" zoomScale="109" workbookViewId="0">
      <selection activeCell="A6" sqref="A6"/>
    </sheetView>
  </sheetViews>
  <sheetFormatPr baseColWidth="10" defaultColWidth="9" defaultRowHeight="14" x14ac:dyDescent="0.15"/>
  <cols>
    <col min="1" max="1" width="28" style="2" customWidth="1"/>
    <col min="2" max="2" width="23.1640625" style="2" customWidth="1"/>
    <col min="3" max="3" width="14.33203125" style="2" customWidth="1"/>
    <col min="4" max="4" width="14.5" style="2" customWidth="1"/>
    <col min="5" max="5" width="25.6640625" style="2" customWidth="1"/>
    <col min="6" max="16384" width="9" style="2"/>
  </cols>
  <sheetData>
    <row r="1" spans="1:5" s="4" customFormat="1" ht="15" customHeight="1" x14ac:dyDescent="0.15">
      <c r="A1" s="3" t="s">
        <v>8</v>
      </c>
      <c r="B1"/>
      <c r="C1"/>
      <c r="D1"/>
      <c r="E1"/>
    </row>
    <row r="2" spans="1:5" s="4" customFormat="1" ht="11.25" customHeight="1" x14ac:dyDescent="0.15">
      <c r="A2" s="5"/>
      <c r="B2" s="6"/>
      <c r="C2" s="6"/>
      <c r="D2" s="6"/>
      <c r="E2" s="6"/>
    </row>
    <row r="3" spans="1:5" s="4" customFormat="1" ht="11.25" customHeight="1" x14ac:dyDescent="0.15">
      <c r="A3" s="7"/>
      <c r="B3" s="7" t="s">
        <v>9</v>
      </c>
      <c r="C3" s="8" t="s">
        <v>5</v>
      </c>
      <c r="D3" s="8" t="s">
        <v>4</v>
      </c>
      <c r="E3" s="8" t="s">
        <v>7</v>
      </c>
    </row>
    <row r="4" spans="1:5" s="4" customFormat="1" ht="11.25" customHeight="1" x14ac:dyDescent="0.15">
      <c r="A4" s="10" t="s">
        <v>1</v>
      </c>
      <c r="B4" s="9">
        <v>42.31</v>
      </c>
      <c r="C4" s="9">
        <v>50.94</v>
      </c>
      <c r="D4" s="9">
        <v>56.07</v>
      </c>
      <c r="E4" s="9">
        <v>76.34</v>
      </c>
    </row>
    <row r="5" spans="1:5" s="4" customFormat="1" ht="11.25" customHeight="1" x14ac:dyDescent="0.15">
      <c r="A5" s="10" t="s">
        <v>2</v>
      </c>
      <c r="B5" s="9">
        <v>51.49</v>
      </c>
      <c r="C5" s="9">
        <v>54.85</v>
      </c>
      <c r="D5" s="9">
        <v>58.77</v>
      </c>
      <c r="E5" s="9">
        <v>72.92</v>
      </c>
    </row>
    <row r="6" spans="1:5" ht="11" customHeight="1" x14ac:dyDescent="0.15">
      <c r="A6" s="10" t="s">
        <v>3</v>
      </c>
      <c r="B6" s="9">
        <v>36.82</v>
      </c>
      <c r="C6" s="9">
        <v>46.88</v>
      </c>
      <c r="D6" s="9">
        <v>52.95</v>
      </c>
      <c r="E6" s="9">
        <v>79.92</v>
      </c>
    </row>
    <row r="8" spans="1:5" x14ac:dyDescent="0.15">
      <c r="A8" s="10" t="s">
        <v>10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D33D-6D94-49AF-8128-BE85E1CF9D43}">
  <dimension ref="A1:E4"/>
  <sheetViews>
    <sheetView workbookViewId="0">
      <selection sqref="A1:XFD1048576"/>
    </sheetView>
  </sheetViews>
  <sheetFormatPr baseColWidth="10" defaultColWidth="9" defaultRowHeight="14" x14ac:dyDescent="0.15"/>
  <cols>
    <col min="1" max="1" width="28" style="2" customWidth="1"/>
    <col min="2" max="2" width="36" style="2" customWidth="1"/>
    <col min="3" max="3" width="22.83203125" style="2" customWidth="1"/>
    <col min="4" max="4" width="21.5" style="2" customWidth="1"/>
    <col min="5" max="5" width="41.5" style="2" customWidth="1"/>
    <col min="6" max="16384" width="9" style="2"/>
  </cols>
  <sheetData>
    <row r="1" spans="1:5" s="1" customFormat="1" ht="15" x14ac:dyDescent="0.15">
      <c r="A1" s="1" t="s">
        <v>0</v>
      </c>
      <c r="B1" s="1" t="s">
        <v>6</v>
      </c>
      <c r="C1" s="1" t="s">
        <v>5</v>
      </c>
      <c r="D1" s="1" t="s">
        <v>4</v>
      </c>
      <c r="E1" s="1" t="s">
        <v>7</v>
      </c>
    </row>
    <row r="2" spans="1:5" ht="15" x14ac:dyDescent="0.15">
      <c r="A2" s="2" t="s">
        <v>1</v>
      </c>
      <c r="B2" s="2">
        <v>42.31</v>
      </c>
      <c r="C2" s="2">
        <v>50.94</v>
      </c>
      <c r="D2" s="2">
        <v>56.07</v>
      </c>
      <c r="E2" s="2">
        <v>76.34</v>
      </c>
    </row>
    <row r="3" spans="1:5" ht="15" x14ac:dyDescent="0.15">
      <c r="A3" s="2" t="s">
        <v>2</v>
      </c>
      <c r="B3" s="2">
        <v>51.49</v>
      </c>
      <c r="C3" s="2">
        <v>54.85</v>
      </c>
      <c r="D3" s="2">
        <v>58.77</v>
      </c>
      <c r="E3" s="2">
        <v>72.92</v>
      </c>
    </row>
    <row r="4" spans="1:5" ht="15" x14ac:dyDescent="0.15">
      <c r="A4" s="2" t="s">
        <v>3</v>
      </c>
      <c r="B4" s="2">
        <v>36.82</v>
      </c>
      <c r="C4" s="2">
        <v>46.88</v>
      </c>
      <c r="D4" s="2">
        <v>52.95</v>
      </c>
      <c r="E4" s="2">
        <v>79.92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B639A4-E14A-4E18-AE48-BA21782498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785F49-B7D1-4BD1-8052-5CDE3E856C46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3.xml><?xml version="1.0" encoding="utf-8"?>
<ds:datastoreItem xmlns:ds="http://schemas.openxmlformats.org/officeDocument/2006/customXml" ds:itemID="{69E10AE0-807F-478B-BE9D-75DA78016D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Herbizid</vt:lpstr>
      <vt:lpstr>Tabelle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Saleh Rita AGROSCOPE</dc:creator>
  <cp:lastModifiedBy>Zimmermann Sandra, BBZ-CFP Biel-Bienne Lehrperson</cp:lastModifiedBy>
  <dcterms:created xsi:type="dcterms:W3CDTF">2024-05-28T13:35:34Z</dcterms:created>
  <dcterms:modified xsi:type="dcterms:W3CDTF">2024-09-02T12:55:31Z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